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<sst xmlns="http://schemas.openxmlformats.org/spreadsheetml/2006/main" count="46" uniqueCount="44">
  <si>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</si>
  <si>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</si>
  <si>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</si>
  <si>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</si>
  <si>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</si>
  <si>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</si>
  <si>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</si>
  <si>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</si>
  <si>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</si>
  <si>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</si>
  <si>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</si>
  <si>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</si>
  <si>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</si>
  <si>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</si>
  <si>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</si>
  <si>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290-15, 302-11</t>
  </si>
  <si>
    <t>Птица, тушеная в соусе и каша пшенная рассыпчатая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</si>
  <si>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</si>
  <si>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</si>
  <si>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</si>
  <si>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</si>
  <si>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</si>
  <si>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</si>
  <si>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75-2011</t>
  </si>
  <si>
    <t xml:space="preserve">Икра свекольная </t>
  </si>
  <si>
    <t>Итого</t>
  </si>
  <si>
    <t>Обед</t>
  </si>
  <si>
    <t>47-2011</t>
  </si>
  <si>
    <t>Салат из квашенной капусты</t>
  </si>
  <si>
    <t>1 блюдо</t>
  </si>
  <si>
    <t>102-11</t>
  </si>
  <si>
    <t xml:space="preserve">Суп картофельный с бобовыми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</si>
  <si>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</si>
  <si>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</si>
  <si>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</si>
  <si>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</si>
  <si>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</si>
  <si>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</si>
  <si>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</si>
  <si>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342-11</t>
  </si>
  <si>
    <t>Компот из яблок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</si>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</sst>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46087.0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260.0</v>
      </c>
      <c r="F4" s="14">
        <v>59.35</v>
      </c>
      <c r="G4" s="15">
        <v>389.07</v>
      </c>
      <c r="H4" s="15">
        <v>21.32</v>
      </c>
      <c r="I4" s="15">
        <v>15.72</v>
      </c>
      <c r="J4" s="15">
        <v>39.72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240.0</v>
      </c>
      <c r="F5" s="19">
        <v>4.08</v>
      </c>
      <c r="G5" s="15">
        <v>46.65277777777778</v>
      </c>
      <c r="H5" s="15">
        <v>0.16</v>
      </c>
      <c r="I5" s="15">
        <v>0.02523364485981308</v>
      </c>
      <c r="J5" s="15">
        <v>11.82</v>
      </c>
    </row>
    <row r="6">
      <c r="A6" s="16"/>
      <c r="B6" s="17" t="s">
        <v>20</v>
      </c>
      <c r="C6" s="18"/>
      <c r="D6" s="13" t="s">
        <v>21</v>
      </c>
      <c r="E6" s="13">
        <v>30.0</v>
      </c>
      <c r="F6" s="19">
        <v>3.17</v>
      </c>
      <c r="G6" s="15">
        <v>72.0</v>
      </c>
      <c r="H6" s="15">
        <v>2.31</v>
      </c>
      <c r="I6" s="15">
        <v>0.24</v>
      </c>
      <c r="J6" s="15">
        <v>15.33</v>
      </c>
    </row>
    <row r="7">
      <c r="A7" s="16"/>
      <c r="B7" s="17" t="s">
        <v>22</v>
      </c>
      <c r="C7" s="18" t="s">
        <v>23</v>
      </c>
      <c r="D7" s="13" t="s">
        <v>24</v>
      </c>
      <c r="E7" s="13">
        <v>60.0</v>
      </c>
      <c r="F7" s="19">
        <v>9.85</v>
      </c>
      <c r="G7" s="15">
        <v>63.65</v>
      </c>
      <c r="H7" s="15">
        <v>0.92</v>
      </c>
      <c r="I7" s="15">
        <v>4.04</v>
      </c>
      <c r="J7" s="15">
        <v>6.46</v>
      </c>
    </row>
    <row r="8">
      <c r="A8" s="16"/>
      <c r="B8" s="17"/>
      <c r="C8" s="18"/>
      <c r="D8" s="13"/>
      <c r="E8" s="13"/>
      <c r="F8" s="19"/>
      <c r="G8" s="15"/>
      <c r="H8" s="15"/>
      <c r="I8" s="15"/>
      <c r="J8" s="15"/>
    </row>
    <row r="9">
      <c r="A9" s="20"/>
      <c r="B9" s="21"/>
      <c r="C9" s="22"/>
      <c r="D9" s="23" t="s">
        <v>25</v>
      </c>
      <c r="E9" s="24" t="str">
        <f t="shared" ref="E9:J9" si="1">SUM(E4:E8)</f>
        <v>590</v>
      </c>
      <c r="F9" s="25" t="str">
        <f t="shared" si="1"/>
        <v>76.45</v>
      </c>
      <c r="G9" s="26" t="str">
        <f t="shared" si="1"/>
        <v>571</v>
      </c>
      <c r="H9" s="26" t="str">
        <f t="shared" si="1"/>
        <v>25</v>
      </c>
      <c r="I9" s="26" t="str">
        <f t="shared" si="1"/>
        <v>20</v>
      </c>
      <c r="J9" s="27" t="str">
        <f t="shared" si="1"/>
        <v>73</v>
      </c>
    </row>
    <row r="10">
      <c r="A10" s="28" t="s">
        <v>26</v>
      </c>
      <c r="B10" s="17" t="s">
        <v>22</v>
      </c>
      <c r="C10" s="29" t="s">
        <v>27</v>
      </c>
      <c r="D10" s="13" t="s">
        <v>28</v>
      </c>
      <c r="E10" s="13">
        <v>60.0</v>
      </c>
      <c r="F10" s="19">
        <v>12.54</v>
      </c>
      <c r="G10" s="15">
        <v>50.03</v>
      </c>
      <c r="H10" s="15">
        <v>0.9599999999999999</v>
      </c>
      <c r="I10" s="15">
        <v>3.0</v>
      </c>
      <c r="J10" s="15">
        <v>4.61</v>
      </c>
    </row>
    <row r="11">
      <c r="A11" s="28"/>
      <c r="B11" s="17" t="s">
        <v>29</v>
      </c>
      <c r="C11" s="18" t="s">
        <v>30</v>
      </c>
      <c r="D11" s="13" t="s">
        <v>31</v>
      </c>
      <c r="E11" s="13">
        <v>200.0</v>
      </c>
      <c r="F11" s="19">
        <v>11.64</v>
      </c>
      <c r="G11" s="15">
        <v>118.26</v>
      </c>
      <c r="H11" s="15">
        <v>4.06</v>
      </c>
      <c r="I11" s="15">
        <v>5.325</v>
      </c>
      <c r="J11" s="15">
        <v>15.56</v>
      </c>
    </row>
    <row r="12">
      <c r="A12" s="28"/>
      <c r="B12" s="17" t="s">
        <v>32</v>
      </c>
      <c r="C12" s="18" t="s">
        <v>33</v>
      </c>
      <c r="D12" s="13" t="s">
        <v>34</v>
      </c>
      <c r="E12" s="13">
        <v>90.0</v>
      </c>
      <c r="F12" s="19">
        <v>33.47</v>
      </c>
      <c r="G12" s="15">
        <v>173.37</v>
      </c>
      <c r="H12" s="15">
        <v>9.67</v>
      </c>
      <c r="I12" s="15">
        <v>11.08</v>
      </c>
      <c r="J12" s="15">
        <v>11.65</v>
      </c>
    </row>
    <row r="13">
      <c r="A13" s="28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12.87</v>
      </c>
      <c r="G14" s="15">
        <v>64.29</v>
      </c>
      <c r="H14" s="15">
        <v>0.18</v>
      </c>
      <c r="I14" s="15">
        <v>0.18</v>
      </c>
      <c r="J14" s="15">
        <v>15.99</v>
      </c>
    </row>
    <row r="15">
      <c r="A15" s="16"/>
      <c r="B15" s="17" t="s">
        <v>41</v>
      </c>
      <c r="C15" s="18"/>
      <c r="D15" s="30" t="s">
        <v>21</v>
      </c>
      <c r="E15" s="30">
        <v>28.0</v>
      </c>
      <c r="F15" s="19">
        <v>2.98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20.0</v>
      </c>
      <c r="F16" s="19">
        <v>2.0644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1"/>
      <c r="B17" s="21"/>
      <c r="C17" s="32"/>
      <c r="D17" s="33"/>
      <c r="E17" s="24" t="str">
        <f t="shared" ref="E17:J17" si="2">SUM(E10:E16)</f>
        <v>808</v>
      </c>
      <c r="F17" s="25" t="str">
        <f t="shared" si="2"/>
        <v>107.03</v>
      </c>
      <c r="G17" s="26" t="str">
        <f t="shared" si="2"/>
        <v>715</v>
      </c>
      <c r="H17" s="26" t="str">
        <f t="shared" si="2"/>
        <v>24</v>
      </c>
      <c r="I17" s="26" t="str">
        <f t="shared" si="2"/>
        <v>24</v>
      </c>
      <c r="J17" s="27" t="str">
        <f t="shared" si="2"/>
        <v>106</v>
      </c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2026-03-01T13:24:06Z</dcterms:modified>
</cp:coreProperties>
</file>