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<sst xmlns="http://schemas.openxmlformats.org/spreadsheetml/2006/main" count="43" uniqueCount="42">
  <si>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</si>
  <si>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</si>
  <si>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</si>
  <si>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</si>
  <si>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</si>
  <si>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</si>
  <si>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</si>
  <si>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</si>
  <si>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</si>
  <si>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</si>
  <si>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</si>
  <si>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</si>
  <si>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</si>
  <si>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</si>
  <si>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</si>
  <si>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</si>
  <si>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</si>
  <si>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</si>
  <si>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</si>
  <si>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>Чай с сахаром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</si>
  <si>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</si>
  <si>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</si>
  <si>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</si>
  <si>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</si>
  <si>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</si>
  <si>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</si>
  <si>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</si>
  <si>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</si>
  <si>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свекольная </t>
  </si>
  <si>
    <t>1 блюдо</t>
  </si>
  <si>
    <t>98-11</t>
  </si>
  <si>
    <t xml:space="preserve">Суп крестьянский с крупой </t>
  </si>
  <si>
    <t>2 блюдо</t>
  </si>
  <si>
    <t>291-15</t>
  </si>
  <si>
    <t xml:space="preserve">Плов из птицы (бедро) </t>
  </si>
  <si>
    <t>напиток</t>
  </si>
  <si>
    <t>388-11</t>
  </si>
  <si>
    <t xml:space="preserve">Напиток из плодов шиповника </t>
  </si>
  <si>
    <t>хлеб черн.</t>
  </si>
  <si>
    <t>Хлеб Бородинский</t>
  </si>
  <si>
    <t>хлеб бел.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</si>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</sst>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4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2" fontId="4" numFmtId="0" xfId="0" applyAlignment="1" applyBorder="1" applyFont="1">
      <alignment horizontal="center" shrinkToFit="0" vertical="top" wrapText="1"/>
    </xf>
    <xf borderId="16" fillId="2" fontId="6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  <xf borderId="18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46056.0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150.0</v>
      </c>
      <c r="F4" s="15">
        <v>50.7</v>
      </c>
      <c r="G4" s="16">
        <v>308.45</v>
      </c>
      <c r="H4" s="16">
        <v>12.83</v>
      </c>
      <c r="I4" s="16">
        <v>15.21</v>
      </c>
      <c r="J4" s="16">
        <v>30.21</v>
      </c>
    </row>
    <row r="5">
      <c r="A5" s="17"/>
      <c r="B5" s="18" t="s">
        <v>17</v>
      </c>
      <c r="C5" s="19" t="s">
        <v>18</v>
      </c>
      <c r="D5" s="20" t="s">
        <v>19</v>
      </c>
      <c r="E5" s="14">
        <v>250.0</v>
      </c>
      <c r="F5" s="14">
        <v>2.46</v>
      </c>
      <c r="G5" s="16">
        <v>45.96</v>
      </c>
      <c r="H5" s="16">
        <v>0.12</v>
      </c>
      <c r="I5" s="16">
        <v>0.03</v>
      </c>
      <c r="J5" s="16">
        <v>11.9</v>
      </c>
    </row>
    <row r="6">
      <c r="A6" s="17"/>
      <c r="B6" s="18" t="s">
        <v>20</v>
      </c>
      <c r="C6" s="20"/>
      <c r="D6" s="14" t="s">
        <v>21</v>
      </c>
      <c r="E6" s="14">
        <v>38.0</v>
      </c>
      <c r="F6" s="14">
        <v>4.09</v>
      </c>
      <c r="G6" s="16">
        <v>91.2</v>
      </c>
      <c r="H6" s="16">
        <v>2.926</v>
      </c>
      <c r="I6" s="16">
        <v>0.304</v>
      </c>
      <c r="J6" s="16">
        <v>19.418</v>
      </c>
    </row>
    <row r="7">
      <c r="A7" s="17"/>
      <c r="B7" s="18" t="s">
        <v>22</v>
      </c>
      <c r="C7" s="20"/>
      <c r="D7" s="14" t="s">
        <v>23</v>
      </c>
      <c r="E7" s="14">
        <v>100.0</v>
      </c>
      <c r="F7" s="14">
        <v>19.2</v>
      </c>
      <c r="G7" s="16">
        <v>45.0</v>
      </c>
      <c r="H7" s="16">
        <v>0.4</v>
      </c>
      <c r="I7" s="16">
        <v>0.4</v>
      </c>
      <c r="J7" s="16">
        <v>9.8</v>
      </c>
    </row>
    <row r="8">
      <c r="A8" s="17"/>
      <c r="B8" s="21"/>
      <c r="C8" s="20"/>
      <c r="D8" s="22"/>
      <c r="E8" s="20"/>
      <c r="F8" s="20"/>
      <c r="G8" s="20"/>
      <c r="H8" s="20"/>
      <c r="I8" s="20"/>
      <c r="J8" s="23"/>
    </row>
    <row r="9">
      <c r="A9" s="24"/>
      <c r="B9" s="25"/>
      <c r="C9" s="26"/>
      <c r="D9" s="27" t="s">
        <v>24</v>
      </c>
      <c r="E9" s="28" t="str">
        <f t="shared" ref="E9:J9" si="1">SUM(E4:E8)</f>
        <v>538</v>
      </c>
      <c r="F9" s="28" t="str">
        <f t="shared" si="1"/>
        <v>76.45</v>
      </c>
      <c r="G9" s="29" t="str">
        <f t="shared" si="1"/>
        <v>491</v>
      </c>
      <c r="H9" s="29" t="str">
        <f t="shared" si="1"/>
        <v>16</v>
      </c>
      <c r="I9" s="29" t="str">
        <f t="shared" si="1"/>
        <v>16</v>
      </c>
      <c r="J9" s="30" t="str">
        <f t="shared" si="1"/>
        <v>71</v>
      </c>
    </row>
    <row r="10">
      <c r="A10" s="17" t="s">
        <v>25</v>
      </c>
      <c r="B10" s="18" t="s">
        <v>26</v>
      </c>
      <c r="C10" s="19" t="s">
        <v>27</v>
      </c>
      <c r="D10" s="20" t="s">
        <v>28</v>
      </c>
      <c r="E10" s="14">
        <v>60.0</v>
      </c>
      <c r="F10" s="31">
        <v>8.207</v>
      </c>
      <c r="G10" s="16">
        <v>63.648</v>
      </c>
      <c r="H10" s="16">
        <v>0.924</v>
      </c>
      <c r="I10" s="16">
        <v>4.0440000000000005</v>
      </c>
      <c r="J10" s="16">
        <v>6.456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250.0</v>
      </c>
      <c r="F11" s="31">
        <v>12.6975</v>
      </c>
      <c r="G11" s="16">
        <v>109.17</v>
      </c>
      <c r="H11" s="16">
        <v>2.17</v>
      </c>
      <c r="I11" s="16">
        <v>5.0</v>
      </c>
      <c r="J11" s="16">
        <v>13.8</v>
      </c>
    </row>
    <row r="12">
      <c r="A12" s="17"/>
      <c r="B12" s="18" t="s">
        <v>32</v>
      </c>
      <c r="C12" s="19" t="s">
        <v>33</v>
      </c>
      <c r="D12" s="14" t="s">
        <v>34</v>
      </c>
      <c r="E12" s="14">
        <v>250.0</v>
      </c>
      <c r="F12" s="31">
        <v>69.49107142857143</v>
      </c>
      <c r="G12" s="16">
        <v>380.61</v>
      </c>
      <c r="H12" s="16">
        <v>18.55</v>
      </c>
      <c r="I12" s="16">
        <v>15.62</v>
      </c>
      <c r="J12" s="16">
        <v>36.33</v>
      </c>
    </row>
    <row r="13">
      <c r="A13" s="17"/>
      <c r="B13" s="18" t="s">
        <v>35</v>
      </c>
      <c r="C13" s="19" t="s">
        <v>36</v>
      </c>
      <c r="D13" s="14" t="s">
        <v>37</v>
      </c>
      <c r="E13" s="14">
        <v>180.0</v>
      </c>
      <c r="F13" s="31">
        <v>11.47</v>
      </c>
      <c r="G13" s="16">
        <v>80.964</v>
      </c>
      <c r="H13" s="16">
        <v>0.306</v>
      </c>
      <c r="I13" s="16">
        <v>0.252</v>
      </c>
      <c r="J13" s="16">
        <v>17.145</v>
      </c>
    </row>
    <row r="14">
      <c r="A14" s="17"/>
      <c r="B14" s="18" t="s">
        <v>38</v>
      </c>
      <c r="C14" s="32"/>
      <c r="D14" s="14" t="s">
        <v>39</v>
      </c>
      <c r="E14" s="14">
        <v>25.0</v>
      </c>
      <c r="F14" s="31">
        <v>2.66975</v>
      </c>
      <c r="G14" s="16">
        <v>48.0</v>
      </c>
      <c r="H14" s="16">
        <v>1.54</v>
      </c>
      <c r="I14" s="16">
        <v>0.16</v>
      </c>
      <c r="J14" s="16">
        <v>10.22</v>
      </c>
    </row>
    <row r="15">
      <c r="A15" s="17"/>
      <c r="B15" s="18" t="s">
        <v>40</v>
      </c>
      <c r="C15" s="20"/>
      <c r="D15" s="14" t="s">
        <v>21</v>
      </c>
      <c r="E15" s="14">
        <v>20.0</v>
      </c>
      <c r="F15" s="31">
        <v>2.49</v>
      </c>
      <c r="G15" s="16">
        <v>51.75</v>
      </c>
      <c r="H15" s="16">
        <v>1.7</v>
      </c>
      <c r="I15" s="16">
        <v>0.32</v>
      </c>
      <c r="J15" s="16">
        <v>10.17</v>
      </c>
    </row>
    <row r="16">
      <c r="A16" s="17"/>
      <c r="B16" s="21"/>
      <c r="C16" s="20"/>
      <c r="D16" s="22"/>
      <c r="E16" s="20"/>
      <c r="F16" s="20"/>
      <c r="G16" s="20"/>
      <c r="H16" s="20"/>
      <c r="I16" s="20"/>
      <c r="J16" s="20"/>
    </row>
    <row r="17">
      <c r="A17" s="24"/>
      <c r="B17" s="25"/>
      <c r="C17" s="26"/>
      <c r="D17" s="33" t="s">
        <v>41</v>
      </c>
      <c r="E17" s="34" t="str">
        <f t="shared" ref="E17:J17" si="2">SUM(E10:E16)</f>
        <v>785</v>
      </c>
      <c r="F17" s="35" t="str">
        <f t="shared" si="2"/>
        <v>107.03</v>
      </c>
      <c r="G17" s="36" t="str">
        <f t="shared" si="2"/>
        <v>734</v>
      </c>
      <c r="H17" s="36" t="str">
        <f t="shared" si="2"/>
        <v>25</v>
      </c>
      <c r="I17" s="36" t="str">
        <f t="shared" si="2"/>
        <v>25</v>
      </c>
      <c r="J17" s="37" t="str">
        <f t="shared" si="2"/>
        <v>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2026-02-01T17:46:52Z</dcterms:modified>
</cp:coreProperties>
</file>