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<sst xmlns="http://schemas.openxmlformats.org/spreadsheetml/2006/main" count="47" uniqueCount="45">
  <si>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</si>
  <si>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</si>
  <si>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</si>
  <si>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</si>
  <si>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</si>
  <si>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</si>
  <si>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</si>
  <si>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</si>
  <si>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</si>
  <si>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</si>
  <si>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</si>
  <si>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</si>
  <si>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</si>
  <si>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</si>
  <si>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</si>
  <si>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</si>
  <si>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</si>
  <si>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</si>
  <si>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</si>
  <si>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</si>
  <si>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</si>
  <si>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</si>
  <si>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>Чай с сахаром</t>
  </si>
  <si>
    <t>хлеб</t>
  </si>
  <si>
    <t>Хлеб йодированный</t>
  </si>
  <si>
    <t>итого</t>
  </si>
  <si>
    <t>Обед</t>
  </si>
  <si>
    <t>75-2011</t>
  </si>
  <si>
    <t>Икра морковная</t>
  </si>
  <si>
    <t>1 блюдо</t>
  </si>
  <si>
    <t>103-11</t>
  </si>
  <si>
    <t xml:space="preserve">Суп картофельный с макарон, изделиями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</si>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</sst>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2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4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2" xfId="0" applyAlignment="1" applyBorder="1" applyFont="1" applyNumberForma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6" fillId="2" fontId="6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16" fillId="2" fontId="5" numFmtId="2" xfId="0" applyAlignment="1" applyBorder="1" applyFont="1" applyNumberFormat="1">
      <alignment horizontal="center" shrinkToFit="0" vertical="center" wrapText="1"/>
    </xf>
    <xf borderId="16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46063.0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180.0</v>
      </c>
      <c r="F4" s="15">
        <v>60.498000000000005</v>
      </c>
      <c r="G4" s="16">
        <v>302.36</v>
      </c>
      <c r="H4" s="16">
        <v>14.45</v>
      </c>
      <c r="I4" s="16">
        <v>11.75</v>
      </c>
      <c r="J4" s="16">
        <v>35.78</v>
      </c>
    </row>
    <row r="5">
      <c r="A5" s="17"/>
      <c r="B5" s="18" t="s">
        <v>17</v>
      </c>
      <c r="C5" s="19" t="s">
        <v>18</v>
      </c>
      <c r="D5" s="14" t="s">
        <v>19</v>
      </c>
      <c r="E5" s="14">
        <v>60.0</v>
      </c>
      <c r="F5" s="20">
        <v>9.8484</v>
      </c>
      <c r="G5" s="16">
        <v>63.65</v>
      </c>
      <c r="H5" s="16">
        <v>0.92</v>
      </c>
      <c r="I5" s="16">
        <v>4.04</v>
      </c>
      <c r="J5" s="16">
        <v>6.46</v>
      </c>
    </row>
    <row r="6">
      <c r="A6" s="17"/>
      <c r="B6" s="21" t="s">
        <v>20</v>
      </c>
      <c r="C6" s="19" t="s">
        <v>21</v>
      </c>
      <c r="D6" s="22" t="s">
        <v>22</v>
      </c>
      <c r="E6" s="14">
        <v>250.0</v>
      </c>
      <c r="F6" s="20">
        <v>2.4642857142857144</v>
      </c>
      <c r="G6" s="16">
        <v>47.0</v>
      </c>
      <c r="H6" s="16">
        <v>0.0</v>
      </c>
      <c r="I6" s="16">
        <v>0.0</v>
      </c>
      <c r="J6" s="16">
        <v>12.0</v>
      </c>
    </row>
    <row r="7">
      <c r="A7" s="17"/>
      <c r="B7" s="21" t="s">
        <v>23</v>
      </c>
      <c r="C7" s="22"/>
      <c r="D7" s="14" t="s">
        <v>24</v>
      </c>
      <c r="E7" s="14">
        <v>35.0</v>
      </c>
      <c r="F7" s="20">
        <v>3.64</v>
      </c>
      <c r="G7" s="16">
        <v>84.0</v>
      </c>
      <c r="H7" s="16">
        <v>2.6913793103448276</v>
      </c>
      <c r="I7" s="16">
        <v>0.2775862068965517</v>
      </c>
      <c r="J7" s="16">
        <v>17.886206896551727</v>
      </c>
    </row>
    <row r="8">
      <c r="A8" s="17"/>
      <c r="B8" s="23"/>
      <c r="C8" s="22"/>
      <c r="D8" s="24"/>
      <c r="E8" s="22"/>
      <c r="F8" s="22"/>
      <c r="G8" s="22"/>
      <c r="H8" s="22"/>
      <c r="I8" s="22"/>
      <c r="J8" s="25"/>
    </row>
    <row r="9">
      <c r="A9" s="26"/>
      <c r="B9" s="27"/>
      <c r="C9" s="28"/>
      <c r="D9" s="29" t="s">
        <v>25</v>
      </c>
      <c r="E9" s="30" t="str">
        <f t="shared" ref="E9:J9" si="1">SUM(E4:E8)</f>
        <v>525</v>
      </c>
      <c r="F9" s="31" t="str">
        <f t="shared" si="1"/>
        <v>76.45</v>
      </c>
      <c r="G9" s="32" t="str">
        <f t="shared" si="1"/>
        <v>497</v>
      </c>
      <c r="H9" s="32" t="str">
        <f t="shared" si="1"/>
        <v>18</v>
      </c>
      <c r="I9" s="32" t="str">
        <f t="shared" si="1"/>
        <v>16</v>
      </c>
      <c r="J9" s="33" t="str">
        <f t="shared" si="1"/>
        <v>72</v>
      </c>
    </row>
    <row r="10">
      <c r="A10" s="17" t="s">
        <v>26</v>
      </c>
      <c r="B10" s="21" t="s">
        <v>17</v>
      </c>
      <c r="C10" s="19" t="s">
        <v>27</v>
      </c>
      <c r="D10" s="22" t="s">
        <v>28</v>
      </c>
      <c r="E10" s="14">
        <v>60.0</v>
      </c>
      <c r="F10" s="20">
        <v>9.862200000000001</v>
      </c>
      <c r="G10" s="16">
        <v>58.9</v>
      </c>
      <c r="H10" s="16">
        <v>0.85</v>
      </c>
      <c r="I10" s="16">
        <v>6.0</v>
      </c>
      <c r="J10" s="16">
        <v>5.21</v>
      </c>
    </row>
    <row r="11">
      <c r="A11" s="17"/>
      <c r="B11" s="21" t="s">
        <v>29</v>
      </c>
      <c r="C11" s="19" t="s">
        <v>30</v>
      </c>
      <c r="D11" s="22" t="s">
        <v>31</v>
      </c>
      <c r="E11" s="14">
        <v>200.0</v>
      </c>
      <c r="F11" s="20">
        <v>12.856</v>
      </c>
      <c r="G11" s="16">
        <v>95.66</v>
      </c>
      <c r="H11" s="16">
        <v>2.11</v>
      </c>
      <c r="I11" s="16">
        <v>2.22</v>
      </c>
      <c r="J11" s="16">
        <v>16.37</v>
      </c>
    </row>
    <row r="12">
      <c r="A12" s="17"/>
      <c r="B12" s="21" t="s">
        <v>32</v>
      </c>
      <c r="C12" s="19" t="s">
        <v>33</v>
      </c>
      <c r="D12" s="34" t="s">
        <v>34</v>
      </c>
      <c r="E12" s="14">
        <v>90.0</v>
      </c>
      <c r="F12" s="20">
        <v>34.532999999999994</v>
      </c>
      <c r="G12" s="16">
        <v>193.14</v>
      </c>
      <c r="H12" s="16">
        <v>13.31</v>
      </c>
      <c r="I12" s="16">
        <v>11.08</v>
      </c>
      <c r="J12" s="16">
        <v>14.469999999999999</v>
      </c>
    </row>
    <row r="13">
      <c r="A13" s="17"/>
      <c r="B13" s="21" t="s">
        <v>35</v>
      </c>
      <c r="C13" s="19" t="s">
        <v>36</v>
      </c>
      <c r="D13" s="22" t="s">
        <v>37</v>
      </c>
      <c r="E13" s="14">
        <v>160.0</v>
      </c>
      <c r="F13" s="20">
        <v>33.9328</v>
      </c>
      <c r="G13" s="16">
        <v>144.9</v>
      </c>
      <c r="H13" s="16">
        <v>3.37</v>
      </c>
      <c r="I13" s="16">
        <v>5.0</v>
      </c>
      <c r="J13" s="16">
        <v>21.02</v>
      </c>
    </row>
    <row r="14">
      <c r="A14" s="17"/>
      <c r="B14" s="21" t="s">
        <v>38</v>
      </c>
      <c r="C14" s="19" t="s">
        <v>39</v>
      </c>
      <c r="D14" s="22" t="s">
        <v>40</v>
      </c>
      <c r="E14" s="14">
        <v>210.0</v>
      </c>
      <c r="F14" s="20">
        <v>7.42</v>
      </c>
      <c r="G14" s="16">
        <v>82.00500000000001</v>
      </c>
      <c r="H14" s="16">
        <v>0.4783333333333333</v>
      </c>
      <c r="I14" s="16">
        <v>0.0</v>
      </c>
      <c r="J14" s="16">
        <v>20.766666666666666</v>
      </c>
    </row>
    <row r="15">
      <c r="A15" s="17"/>
      <c r="B15" s="21" t="s">
        <v>41</v>
      </c>
      <c r="C15" s="22"/>
      <c r="D15" s="14" t="s">
        <v>24</v>
      </c>
      <c r="E15" s="14">
        <v>40.0</v>
      </c>
      <c r="F15" s="20">
        <v>4.27</v>
      </c>
      <c r="G15" s="16">
        <v>96.0</v>
      </c>
      <c r="H15" s="16">
        <v>3.0823529411764707</v>
      </c>
      <c r="I15" s="16">
        <v>0.31764705882352945</v>
      </c>
      <c r="J15" s="16">
        <v>20.43529411764706</v>
      </c>
    </row>
    <row r="16">
      <c r="A16" s="17"/>
      <c r="B16" s="21" t="s">
        <v>42</v>
      </c>
      <c r="C16" s="22"/>
      <c r="D16" s="14" t="s">
        <v>43</v>
      </c>
      <c r="E16" s="14">
        <v>40.0</v>
      </c>
      <c r="F16" s="20">
        <v>4.16</v>
      </c>
      <c r="G16" s="16">
        <v>82.8</v>
      </c>
      <c r="H16" s="16">
        <v>2.72</v>
      </c>
      <c r="I16" s="16">
        <v>0.52</v>
      </c>
      <c r="J16" s="16">
        <v>16.28</v>
      </c>
    </row>
    <row r="17">
      <c r="A17" s="17"/>
      <c r="B17" s="23"/>
      <c r="C17" s="22"/>
      <c r="D17" s="24"/>
      <c r="E17" s="22"/>
      <c r="F17" s="22"/>
      <c r="G17" s="22"/>
      <c r="H17" s="22"/>
      <c r="I17" s="22"/>
      <c r="J17" s="22"/>
    </row>
    <row r="18">
      <c r="A18" s="26"/>
      <c r="B18" s="27"/>
      <c r="C18" s="28"/>
      <c r="D18" s="35" t="s">
        <v>44</v>
      </c>
      <c r="E18" s="36" t="str">
        <f t="shared" ref="E18:J18" si="2">SUM(E10:E17)</f>
        <v>800</v>
      </c>
      <c r="F18" s="37" t="str">
        <f t="shared" si="2"/>
        <v>107.03</v>
      </c>
      <c r="G18" s="38" t="str">
        <f t="shared" si="2"/>
        <v>753</v>
      </c>
      <c r="H18" s="38" t="str">
        <f t="shared" si="2"/>
        <v>26</v>
      </c>
      <c r="I18" s="38" t="str">
        <f t="shared" si="2"/>
        <v>25</v>
      </c>
      <c r="J18" s="38" t="str">
        <f t="shared" si="2"/>
        <v>115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2026-02-08T17:04:50Z</dcterms:modified>
</cp:coreProperties>
</file>