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<sst xmlns="http://schemas.openxmlformats.org/spreadsheetml/2006/main" count="46" uniqueCount="44">
  <si>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</si>
  <si>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</si>
  <si>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</si>
  <si>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</si>
  <si>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</si>
  <si>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</si>
  <si>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</si>
  <si>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</si>
  <si>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</si>
  <si>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</si>
  <si>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</si>
  <si>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</si>
  <si>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</si>
  <si>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</si>
  <si>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</si>
  <si>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302-11, 367-2021</t>
  </si>
  <si>
    <t>Птица в соусе с томатом (филе) и кашей пшенной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</si>
  <si>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</si>
  <si>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</si>
  <si>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</si>
  <si>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</si>
  <si>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</si>
  <si>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</si>
  <si>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</si>
  <si>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</si>
  <si>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</si>
  <si>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</si>
  <si>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47-2011</t>
  </si>
  <si>
    <t>Салат из квашенной капусты</t>
  </si>
  <si>
    <t>1 блюдо</t>
  </si>
  <si>
    <t>102-11</t>
  </si>
  <si>
    <t xml:space="preserve">Суп картофельный с бобовыми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</si>
  <si>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</si>
  <si>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</si>
  <si>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</si>
  <si>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</si>
  <si>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</si>
  <si>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</si>
  <si>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</si>
  <si>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388-11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</si>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</sst>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46059.0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52.25</v>
      </c>
      <c r="G4" s="15">
        <v>348.76</v>
      </c>
      <c r="H4" s="15">
        <v>15.73</v>
      </c>
      <c r="I4" s="15">
        <v>13.49</v>
      </c>
      <c r="J4" s="15">
        <v>40.13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180.0</v>
      </c>
      <c r="F5" s="19">
        <v>1.77</v>
      </c>
      <c r="G5" s="15">
        <v>33.0912</v>
      </c>
      <c r="H5" s="15">
        <v>0.08639999999999999</v>
      </c>
      <c r="I5" s="15">
        <v>0.021599999999999998</v>
      </c>
      <c r="J5" s="15">
        <v>8.568</v>
      </c>
    </row>
    <row r="6">
      <c r="A6" s="16"/>
      <c r="B6" s="17" t="s">
        <v>20</v>
      </c>
      <c r="C6" s="18"/>
      <c r="D6" s="13" t="s">
        <v>21</v>
      </c>
      <c r="E6" s="13">
        <v>30.0</v>
      </c>
      <c r="F6" s="19">
        <v>3.2037000000000004</v>
      </c>
      <c r="G6" s="15">
        <v>72.0</v>
      </c>
      <c r="H6" s="15">
        <v>2.310810810810811</v>
      </c>
      <c r="I6" s="15">
        <v>0.24324324324324326</v>
      </c>
      <c r="J6" s="15">
        <v>15.332432432432432</v>
      </c>
    </row>
    <row r="7">
      <c r="A7" s="16"/>
      <c r="B7" s="17" t="s">
        <v>22</v>
      </c>
      <c r="C7" s="18" t="s">
        <v>23</v>
      </c>
      <c r="D7" s="13" t="s">
        <v>24</v>
      </c>
      <c r="E7" s="13">
        <v>60.0</v>
      </c>
      <c r="F7" s="19">
        <v>19.2306</v>
      </c>
      <c r="G7" s="15">
        <v>40.85</v>
      </c>
      <c r="H7" s="15">
        <v>0.59</v>
      </c>
      <c r="I7" s="15">
        <v>3.03</v>
      </c>
      <c r="J7" s="15">
        <v>5.64</v>
      </c>
    </row>
    <row r="8">
      <c r="A8" s="16"/>
      <c r="B8" s="17"/>
      <c r="C8" s="18"/>
      <c r="D8" s="13"/>
      <c r="E8" s="13"/>
      <c r="F8" s="19"/>
      <c r="G8" s="15"/>
      <c r="H8" s="15"/>
      <c r="I8" s="15"/>
      <c r="J8" s="15"/>
    </row>
    <row r="9">
      <c r="A9" s="20"/>
      <c r="B9" s="21"/>
      <c r="C9" s="22"/>
      <c r="D9" s="23" t="s">
        <v>25</v>
      </c>
      <c r="E9" s="24" t="str">
        <f t="shared" ref="E9:J9" si="1">SUM(E4:E8)</f>
        <v>510</v>
      </c>
      <c r="F9" s="25" t="str">
        <f t="shared" si="1"/>
        <v>76.45</v>
      </c>
      <c r="G9" s="26" t="str">
        <f t="shared" si="1"/>
        <v>495</v>
      </c>
      <c r="H9" s="26" t="str">
        <f t="shared" si="1"/>
        <v>19</v>
      </c>
      <c r="I9" s="26" t="str">
        <f t="shared" si="1"/>
        <v>17</v>
      </c>
      <c r="J9" s="27" t="str">
        <f t="shared" si="1"/>
        <v>70</v>
      </c>
    </row>
    <row r="10">
      <c r="A10" s="28" t="s">
        <v>26</v>
      </c>
      <c r="B10" s="17" t="s">
        <v>22</v>
      </c>
      <c r="C10" s="29" t="s">
        <v>27</v>
      </c>
      <c r="D10" s="13" t="s">
        <v>28</v>
      </c>
      <c r="E10" s="13">
        <v>60.0</v>
      </c>
      <c r="F10" s="19">
        <v>12.54</v>
      </c>
      <c r="G10" s="15">
        <v>53.91</v>
      </c>
      <c r="H10" s="15">
        <v>0.81</v>
      </c>
      <c r="I10" s="15">
        <v>3.65</v>
      </c>
      <c r="J10" s="15">
        <v>14.72</v>
      </c>
    </row>
    <row r="11">
      <c r="A11" s="28"/>
      <c r="B11" s="17" t="s">
        <v>29</v>
      </c>
      <c r="C11" s="18" t="s">
        <v>30</v>
      </c>
      <c r="D11" s="13" t="s">
        <v>31</v>
      </c>
      <c r="E11" s="13">
        <v>200.0</v>
      </c>
      <c r="F11" s="19">
        <v>11.152</v>
      </c>
      <c r="G11" s="15">
        <v>117.68</v>
      </c>
      <c r="H11" s="15">
        <v>4.04</v>
      </c>
      <c r="I11" s="15">
        <v>4.26</v>
      </c>
      <c r="J11" s="15">
        <v>15.41</v>
      </c>
    </row>
    <row r="12">
      <c r="A12" s="28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193.14</v>
      </c>
      <c r="H12" s="15">
        <v>13.31</v>
      </c>
      <c r="I12" s="15">
        <v>11.08</v>
      </c>
      <c r="J12" s="15">
        <v>14.469999999999999</v>
      </c>
    </row>
    <row r="13">
      <c r="A13" s="28"/>
      <c r="B13" s="17" t="s">
        <v>35</v>
      </c>
      <c r="C13" s="18" t="s">
        <v>36</v>
      </c>
      <c r="D13" s="13" t="s">
        <v>37</v>
      </c>
      <c r="E13" s="13">
        <v>150.0</v>
      </c>
      <c r="F13" s="19">
        <v>31.812000000000005</v>
      </c>
      <c r="G13" s="15">
        <v>135.84</v>
      </c>
      <c r="H13" s="15">
        <v>3.16</v>
      </c>
      <c r="I13" s="15">
        <v>4.69</v>
      </c>
      <c r="J13" s="15">
        <v>19.71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200.0</v>
      </c>
      <c r="F14" s="19">
        <v>11.47</v>
      </c>
      <c r="G14" s="15">
        <v>89.96</v>
      </c>
      <c r="H14" s="15">
        <v>0.34</v>
      </c>
      <c r="I14" s="15">
        <v>0.28</v>
      </c>
      <c r="J14" s="15">
        <v>19.05</v>
      </c>
    </row>
    <row r="15">
      <c r="A15" s="16"/>
      <c r="B15" s="17" t="s">
        <v>41</v>
      </c>
      <c r="C15" s="18"/>
      <c r="D15" s="30" t="s">
        <v>21</v>
      </c>
      <c r="E15" s="30">
        <v>30.0</v>
      </c>
      <c r="F15" s="19">
        <v>3.2037000000000004</v>
      </c>
      <c r="G15" s="15">
        <v>72.0</v>
      </c>
      <c r="H15" s="15">
        <v>2.3057142857142856</v>
      </c>
      <c r="I15" s="15">
        <v>0.24000000000000002</v>
      </c>
      <c r="J15" s="15">
        <v>15.334285714285716</v>
      </c>
    </row>
    <row r="16">
      <c r="A16" s="16"/>
      <c r="B16" s="17" t="s">
        <v>42</v>
      </c>
      <c r="C16" s="18"/>
      <c r="D16" s="13" t="s">
        <v>43</v>
      </c>
      <c r="E16" s="13">
        <v>23.0</v>
      </c>
      <c r="F16" s="19">
        <v>2.32</v>
      </c>
      <c r="G16" s="15">
        <v>47.61</v>
      </c>
      <c r="H16" s="15">
        <v>1.564</v>
      </c>
      <c r="I16" s="15">
        <v>0.29900000000000004</v>
      </c>
      <c r="J16" s="15">
        <v>9.361</v>
      </c>
    </row>
    <row r="17">
      <c r="A17" s="31"/>
      <c r="B17" s="21"/>
      <c r="C17" s="32"/>
      <c r="D17" s="33"/>
      <c r="E17" s="24">
        <v>753.0</v>
      </c>
      <c r="F17" s="25" t="str">
        <f t="shared" ref="F17:J17" si="2">SUM(F10:F16)</f>
        <v>107.03</v>
      </c>
      <c r="G17" s="26" t="str">
        <f t="shared" si="2"/>
        <v>710</v>
      </c>
      <c r="H17" s="26" t="str">
        <f t="shared" si="2"/>
        <v>26</v>
      </c>
      <c r="I17" s="26" t="str">
        <f t="shared" si="2"/>
        <v>24</v>
      </c>
      <c r="J17" s="27" t="str">
        <f t="shared" si="2"/>
        <v>108</v>
      </c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2026-01-22T08:24:14Z</dcterms:modified>
</cp:coreProperties>
</file>